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GUOYAO</author>
  </authors>
  <commentList>
    <comment ref="K3" authorId="0">
      <text>
        <r>
          <rPr>
            <b/>
            <sz val="9"/>
            <rFont val="宋体"/>
            <charset val="134"/>
          </rPr>
          <t>GUOYAO:</t>
        </r>
        <r>
          <rPr>
            <sz val="9"/>
            <rFont val="宋体"/>
            <charset val="134"/>
          </rPr>
          <t xml:space="preserve">
主要分为：本省非农、外省非农、本省农业、外省农业、本省居民、外省居民、香港居民、澳门居民、台湾居民。</t>
        </r>
      </text>
    </comment>
  </commentList>
</comments>
</file>

<file path=xl/sharedStrings.xml><?xml version="1.0" encoding="utf-8"?>
<sst xmlns="http://schemas.openxmlformats.org/spreadsheetml/2006/main" count="192" uniqueCount="127">
  <si>
    <t>杭锦旗2022年企业吸纳高校毕业生就业补贴花名（第三批）</t>
  </si>
  <si>
    <t>序号</t>
  </si>
  <si>
    <t>企业名称</t>
  </si>
  <si>
    <t>姓名</t>
  </si>
  <si>
    <t>性别</t>
  </si>
  <si>
    <t>民族</t>
  </si>
  <si>
    <t>身份证号</t>
  </si>
  <si>
    <t>学历</t>
  </si>
  <si>
    <t>毕业院校</t>
  </si>
  <si>
    <t>毕业时间</t>
  </si>
  <si>
    <t>所学专业</t>
  </si>
  <si>
    <t>户籍性质</t>
  </si>
  <si>
    <t>合同起始日期</t>
  </si>
  <si>
    <t>合同终止日期</t>
  </si>
  <si>
    <t>签订劳动合同期限（年）</t>
  </si>
  <si>
    <t>职业（工种）</t>
  </si>
  <si>
    <t>内蒙古西贝旅游开发有限公司</t>
  </si>
  <si>
    <t>王哲</t>
  </si>
  <si>
    <t>男</t>
  </si>
  <si>
    <t>汉族</t>
  </si>
  <si>
    <t>620822******2517</t>
  </si>
  <si>
    <t>大专</t>
  </si>
  <si>
    <t>包头职业技术学院</t>
  </si>
  <si>
    <t>体育运营与管理</t>
  </si>
  <si>
    <t>外省农业</t>
  </si>
  <si>
    <t>教练</t>
  </si>
  <si>
    <t>徐涛</t>
  </si>
  <si>
    <t>蒙古族</t>
  </si>
  <si>
    <t>1525241******001X</t>
  </si>
  <si>
    <t>本科</t>
  </si>
  <si>
    <t>呼伦贝尔学院</t>
  </si>
  <si>
    <t>教育技术学</t>
  </si>
  <si>
    <t>本省居民</t>
  </si>
  <si>
    <t>专员</t>
  </si>
  <si>
    <t>王虎生</t>
  </si>
  <si>
    <t>1502071******8012</t>
  </si>
  <si>
    <t>专科</t>
  </si>
  <si>
    <t>内蒙古建筑职业技术学院</t>
  </si>
  <si>
    <t>建筑设计</t>
  </si>
  <si>
    <t>白苏和巴特尔</t>
  </si>
  <si>
    <t>152302******0516</t>
  </si>
  <si>
    <t>内蒙古化工职业学院</t>
  </si>
  <si>
    <t>计算机应用技术</t>
  </si>
  <si>
    <t>内蒙古康恩贝药业有限公司圣龙分公司</t>
  </si>
  <si>
    <t>李奕纬</t>
  </si>
  <si>
    <t>汉</t>
  </si>
  <si>
    <t>152726******0014</t>
  </si>
  <si>
    <t>呼和浩特职业学院</t>
  </si>
  <si>
    <t>2020.7</t>
  </si>
  <si>
    <t>信息安全与管理</t>
  </si>
  <si>
    <t>本省非农</t>
  </si>
  <si>
    <t>2022.10.15</t>
  </si>
  <si>
    <t>2023.10.14</t>
  </si>
  <si>
    <t>信息管理员</t>
  </si>
  <si>
    <t>鄂尔多斯市联博化工有限责任公司</t>
  </si>
  <si>
    <t>塔娜</t>
  </si>
  <si>
    <t>女</t>
  </si>
  <si>
    <t>蒙</t>
  </si>
  <si>
    <t>152726******2127</t>
  </si>
  <si>
    <t>呼和浩特民族学院</t>
  </si>
  <si>
    <t>环境工程</t>
  </si>
  <si>
    <t>农业</t>
  </si>
  <si>
    <t>操作工</t>
  </si>
  <si>
    <t>山拓羊绒制品有限公司</t>
  </si>
  <si>
    <t>苏浩宇</t>
  </si>
  <si>
    <t>152726******0011</t>
  </si>
  <si>
    <t>吉林动画学院</t>
  </si>
  <si>
    <t>动画设计</t>
  </si>
  <si>
    <t>非农业户口</t>
  </si>
  <si>
    <t>2022.05.23</t>
  </si>
  <si>
    <t>2023.05.23</t>
  </si>
  <si>
    <t>文职人员</t>
  </si>
  <si>
    <t>内蒙古万瑞天然气有限责任公司</t>
  </si>
  <si>
    <t>郭雨鑫</t>
  </si>
  <si>
    <t>150625******6617</t>
  </si>
  <si>
    <t>内蒙古电子信息职业技术学院</t>
  </si>
  <si>
    <t>数媒与艺术设计</t>
  </si>
  <si>
    <t>非城镇</t>
  </si>
  <si>
    <t>3年</t>
  </si>
  <si>
    <t>办事员</t>
  </si>
  <si>
    <t>郭峰</t>
  </si>
  <si>
    <t>152726******4215</t>
  </si>
  <si>
    <t>集宁师范学院</t>
  </si>
  <si>
    <t>2020.6.03</t>
  </si>
  <si>
    <t>法律文秘</t>
  </si>
  <si>
    <t>工艺巡检</t>
  </si>
  <si>
    <t>内蒙古伊诺新材料有限公司</t>
  </si>
  <si>
    <t>高恩艳</t>
  </si>
  <si>
    <t>达斡尔</t>
  </si>
  <si>
    <t>152123******1826</t>
  </si>
  <si>
    <t>赤峰学院</t>
  </si>
  <si>
    <t>2022.06.30</t>
  </si>
  <si>
    <t>化学工程与工艺</t>
  </si>
  <si>
    <t>非农业</t>
  </si>
  <si>
    <t>2022.07.01</t>
  </si>
  <si>
    <t>2025.09.30</t>
  </si>
  <si>
    <t>生产操作</t>
  </si>
  <si>
    <t>杨学哲</t>
  </si>
  <si>
    <t>152726******0316</t>
  </si>
  <si>
    <t>应用化学</t>
  </si>
  <si>
    <t>周龙雨</t>
  </si>
  <si>
    <t>1521231******6116</t>
  </si>
  <si>
    <t>中国邮政集团有限公司内蒙古自治区杭锦旗分公司</t>
  </si>
  <si>
    <t>唐海燕</t>
  </si>
  <si>
    <t>1527221******4924</t>
  </si>
  <si>
    <t>运城学院</t>
  </si>
  <si>
    <t>2021年7月</t>
  </si>
  <si>
    <t>物流管理</t>
  </si>
  <si>
    <t>本省农业</t>
  </si>
  <si>
    <t>三年</t>
  </si>
  <si>
    <t>前台营业岗</t>
  </si>
  <si>
    <t>闫雨浓</t>
  </si>
  <si>
    <t>152722******1829</t>
  </si>
  <si>
    <t>会计</t>
  </si>
  <si>
    <t>刘慧敏</t>
  </si>
  <si>
    <t>1527251******1826</t>
  </si>
  <si>
    <t>内蒙古大学</t>
  </si>
  <si>
    <t>综合岗</t>
  </si>
  <si>
    <t>鄂尔多斯市泽鑫水务集团有限责任公司</t>
  </si>
  <si>
    <t>金世超</t>
  </si>
  <si>
    <t>1527262******0318</t>
  </si>
  <si>
    <t>鄂尔多职业学院</t>
  </si>
  <si>
    <t>学前教育</t>
  </si>
  <si>
    <t>2022.07.29</t>
  </si>
  <si>
    <t>2023.07.29</t>
  </si>
  <si>
    <t>1年</t>
  </si>
  <si>
    <t>专业技术人员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</si>
</sst>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3" applyNumberFormat="0" applyProtection="0">
      <alignment horizontal="left"/>
    </xf>
    <xf numFmtId="0" fontId="15" fillId="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28" fillId="13" borderId="5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4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background-color:White; color:Black; font:font-family:Arial; font-size:10pt; font-weight:normal; font-style:normal; ; font-family:Arial; font-size:10pt; font-weight:normal; font-style:normal; border-collapse:separate; border-left:Black 1px solid; border-r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A3" sqref="A3"/>
    </sheetView>
  </sheetViews>
  <sheetFormatPr defaultColWidth="9" defaultRowHeight="14.25"/>
  <cols>
    <col min="1" max="1" width="4.625" style="2" customWidth="1"/>
    <col min="2" max="2" width="20.25" style="3" customWidth="1"/>
    <col min="3" max="3" width="7" style="4" customWidth="1"/>
    <col min="4" max="4" width="3.875" style="2" customWidth="1"/>
    <col min="5" max="5" width="5.5" style="2" customWidth="1"/>
    <col min="6" max="6" width="20" style="1" customWidth="1"/>
    <col min="7" max="7" width="9.125" style="2" customWidth="1"/>
    <col min="8" max="8" width="24.25" style="2" customWidth="1"/>
    <col min="9" max="9" width="16.875" style="2" customWidth="1"/>
    <col min="10" max="10" width="18.5" style="2" customWidth="1"/>
    <col min="11" max="11" width="12.375" style="2" customWidth="1"/>
    <col min="12" max="12" width="13.375" style="2" customWidth="1"/>
    <col min="13" max="13" width="13.625" style="2" customWidth="1"/>
    <col min="14" max="14" width="8.75" style="2" customWidth="1"/>
    <col min="15" max="15" width="10.2083333333333" style="2" customWidth="1"/>
    <col min="16" max="17" width="9" style="2"/>
    <col min="18" max="18" width="9.625" style="2"/>
    <col min="19" max="16384" width="9" style="2"/>
  </cols>
  <sheetData>
    <row r="1" s="1" customFormat="1" ht="32" customHeight="1" spans="1:15">
      <c r="A1" s="5" t="s">
        <v>0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7" customHeight="1" spans="1:15">
      <c r="A2" s="7"/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57" spans="1:15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ht="13.5" spans="1:15">
      <c r="A4" s="9">
        <v>1</v>
      </c>
      <c r="B4" s="10" t="s">
        <v>16</v>
      </c>
      <c r="C4" s="11" t="s">
        <v>17</v>
      </c>
      <c r="D4" s="11" t="s">
        <v>18</v>
      </c>
      <c r="E4" s="12" t="s">
        <v>19</v>
      </c>
      <c r="F4" s="47" t="s">
        <v>20</v>
      </c>
      <c r="G4" s="12" t="s">
        <v>21</v>
      </c>
      <c r="H4" s="11" t="s">
        <v>22</v>
      </c>
      <c r="I4" s="37">
        <v>44743</v>
      </c>
      <c r="J4" s="12" t="s">
        <v>23</v>
      </c>
      <c r="K4" s="12" t="s">
        <v>24</v>
      </c>
      <c r="L4" s="37">
        <v>44790</v>
      </c>
      <c r="M4" s="38">
        <v>45885</v>
      </c>
      <c r="N4" s="11">
        <v>3</v>
      </c>
      <c r="O4" s="12" t="s">
        <v>25</v>
      </c>
    </row>
    <row r="5" ht="13.5" spans="1:15">
      <c r="A5" s="9"/>
      <c r="B5" s="10"/>
      <c r="C5" s="13" t="s">
        <v>26</v>
      </c>
      <c r="D5" s="13" t="s">
        <v>18</v>
      </c>
      <c r="E5" s="14" t="s">
        <v>27</v>
      </c>
      <c r="F5" s="13" t="s">
        <v>28</v>
      </c>
      <c r="G5" s="14" t="s">
        <v>29</v>
      </c>
      <c r="H5" s="13" t="s">
        <v>30</v>
      </c>
      <c r="I5" s="39">
        <v>44013</v>
      </c>
      <c r="J5" s="14" t="s">
        <v>31</v>
      </c>
      <c r="K5" s="14" t="s">
        <v>32</v>
      </c>
      <c r="L5" s="39">
        <v>44291</v>
      </c>
      <c r="M5" s="40">
        <v>45386</v>
      </c>
      <c r="N5" s="13">
        <v>5</v>
      </c>
      <c r="O5" s="14" t="s">
        <v>33</v>
      </c>
    </row>
    <row r="6" ht="13.5" spans="1:15">
      <c r="A6" s="9"/>
      <c r="B6" s="10"/>
      <c r="C6" s="13" t="s">
        <v>34</v>
      </c>
      <c r="D6" s="13" t="s">
        <v>18</v>
      </c>
      <c r="E6" s="14" t="s">
        <v>19</v>
      </c>
      <c r="F6" s="48" t="s">
        <v>35</v>
      </c>
      <c r="G6" s="14" t="s">
        <v>36</v>
      </c>
      <c r="H6" s="13" t="s">
        <v>37</v>
      </c>
      <c r="I6" s="39">
        <v>44022</v>
      </c>
      <c r="J6" s="14" t="s">
        <v>38</v>
      </c>
      <c r="K6" s="14" t="s">
        <v>32</v>
      </c>
      <c r="L6" s="39">
        <v>44682</v>
      </c>
      <c r="M6" s="40">
        <v>45777</v>
      </c>
      <c r="N6" s="13">
        <v>3</v>
      </c>
      <c r="O6" s="14" t="s">
        <v>25</v>
      </c>
    </row>
    <row r="7" ht="22.5" spans="1:15">
      <c r="A7" s="9"/>
      <c r="B7" s="15"/>
      <c r="C7" s="11" t="s">
        <v>39</v>
      </c>
      <c r="D7" s="11" t="s">
        <v>18</v>
      </c>
      <c r="E7" s="12" t="s">
        <v>27</v>
      </c>
      <c r="F7" s="47" t="s">
        <v>40</v>
      </c>
      <c r="G7" s="12" t="s">
        <v>36</v>
      </c>
      <c r="H7" s="11" t="s">
        <v>41</v>
      </c>
      <c r="I7" s="37">
        <v>44743</v>
      </c>
      <c r="J7" s="12" t="s">
        <v>42</v>
      </c>
      <c r="K7" s="12" t="s">
        <v>32</v>
      </c>
      <c r="L7" s="37">
        <v>44765</v>
      </c>
      <c r="M7" s="38">
        <v>45860</v>
      </c>
      <c r="N7" s="11">
        <v>3</v>
      </c>
      <c r="O7" s="12" t="s">
        <v>25</v>
      </c>
    </row>
    <row r="8" ht="22.5" spans="1:15">
      <c r="A8" s="2">
        <v>2</v>
      </c>
      <c r="B8" s="11" t="s">
        <v>43</v>
      </c>
      <c r="C8" s="11" t="s">
        <v>44</v>
      </c>
      <c r="D8" s="11" t="s">
        <v>18</v>
      </c>
      <c r="E8" s="11" t="s">
        <v>45</v>
      </c>
      <c r="F8" s="47" t="s">
        <v>46</v>
      </c>
      <c r="G8" s="11" t="s">
        <v>21</v>
      </c>
      <c r="H8" s="11" t="s">
        <v>47</v>
      </c>
      <c r="I8" s="11" t="s">
        <v>48</v>
      </c>
      <c r="J8" s="11" t="s">
        <v>49</v>
      </c>
      <c r="K8" s="11" t="s">
        <v>50</v>
      </c>
      <c r="L8" s="11" t="s">
        <v>51</v>
      </c>
      <c r="M8" s="11" t="s">
        <v>52</v>
      </c>
      <c r="N8" s="11">
        <v>1</v>
      </c>
      <c r="O8" s="11" t="s">
        <v>53</v>
      </c>
    </row>
    <row r="9" ht="22.5" spans="1:15">
      <c r="A9" s="12">
        <v>3</v>
      </c>
      <c r="B9" s="12" t="s">
        <v>54</v>
      </c>
      <c r="C9" s="12" t="s">
        <v>55</v>
      </c>
      <c r="D9" s="12" t="s">
        <v>56</v>
      </c>
      <c r="E9" s="12" t="s">
        <v>57</v>
      </c>
      <c r="F9" s="12" t="s">
        <v>58</v>
      </c>
      <c r="G9" s="12" t="s">
        <v>29</v>
      </c>
      <c r="H9" s="12" t="s">
        <v>59</v>
      </c>
      <c r="I9" s="12">
        <v>44743</v>
      </c>
      <c r="J9" s="12" t="s">
        <v>60</v>
      </c>
      <c r="K9" s="12" t="s">
        <v>61</v>
      </c>
      <c r="L9" s="12">
        <v>2022.9</v>
      </c>
      <c r="M9" s="12">
        <v>2023.9</v>
      </c>
      <c r="N9" s="12">
        <v>1</v>
      </c>
      <c r="O9" s="12" t="s">
        <v>62</v>
      </c>
    </row>
    <row r="10" ht="13.5" spans="1:15">
      <c r="A10" s="16">
        <v>4</v>
      </c>
      <c r="B10" s="12" t="s">
        <v>63</v>
      </c>
      <c r="C10" s="12" t="s">
        <v>64</v>
      </c>
      <c r="D10" s="12" t="s">
        <v>18</v>
      </c>
      <c r="E10" s="12" t="s">
        <v>45</v>
      </c>
      <c r="F10" s="12" t="s">
        <v>65</v>
      </c>
      <c r="G10" s="12" t="s">
        <v>29</v>
      </c>
      <c r="H10" s="12" t="s">
        <v>66</v>
      </c>
      <c r="I10" s="12">
        <v>2020.07</v>
      </c>
      <c r="J10" s="12" t="s">
        <v>67</v>
      </c>
      <c r="K10" s="12" t="s">
        <v>68</v>
      </c>
      <c r="L10" s="12" t="s">
        <v>69</v>
      </c>
      <c r="M10" s="12" t="s">
        <v>70</v>
      </c>
      <c r="N10" s="12">
        <v>1</v>
      </c>
      <c r="O10" s="12" t="s">
        <v>71</v>
      </c>
    </row>
    <row r="11" spans="1:15">
      <c r="A11" s="17">
        <v>5</v>
      </c>
      <c r="B11" s="18" t="s">
        <v>72</v>
      </c>
      <c r="C11" s="19" t="s">
        <v>73</v>
      </c>
      <c r="D11" s="19" t="s">
        <v>18</v>
      </c>
      <c r="E11" s="19" t="s">
        <v>45</v>
      </c>
      <c r="F11" s="19" t="s">
        <v>74</v>
      </c>
      <c r="G11" s="19" t="s">
        <v>36</v>
      </c>
      <c r="H11" s="20" t="s">
        <v>75</v>
      </c>
      <c r="I11" s="19">
        <v>2022.7</v>
      </c>
      <c r="J11" s="19" t="s">
        <v>76</v>
      </c>
      <c r="K11" s="19" t="s">
        <v>77</v>
      </c>
      <c r="L11" s="41">
        <v>44613</v>
      </c>
      <c r="M11" s="41">
        <v>45708</v>
      </c>
      <c r="N11" s="19" t="s">
        <v>78</v>
      </c>
      <c r="O11" s="19" t="s">
        <v>79</v>
      </c>
    </row>
    <row r="12" spans="1:15">
      <c r="A12" s="21"/>
      <c r="B12" s="22"/>
      <c r="C12" s="19" t="s">
        <v>80</v>
      </c>
      <c r="D12" s="19" t="s">
        <v>18</v>
      </c>
      <c r="E12" s="19" t="s">
        <v>45</v>
      </c>
      <c r="F12" s="19" t="s">
        <v>81</v>
      </c>
      <c r="G12" s="19" t="s">
        <v>36</v>
      </c>
      <c r="H12" s="20" t="s">
        <v>82</v>
      </c>
      <c r="I12" s="19" t="s">
        <v>83</v>
      </c>
      <c r="J12" s="19" t="s">
        <v>84</v>
      </c>
      <c r="K12" s="19" t="s">
        <v>77</v>
      </c>
      <c r="L12" s="41">
        <v>44627</v>
      </c>
      <c r="M12" s="41">
        <v>45722</v>
      </c>
      <c r="N12" s="19" t="s">
        <v>78</v>
      </c>
      <c r="O12" s="19" t="s">
        <v>85</v>
      </c>
    </row>
    <row r="13" ht="13.5" spans="1:15">
      <c r="A13" s="23">
        <v>6</v>
      </c>
      <c r="B13" s="24" t="s">
        <v>86</v>
      </c>
      <c r="C13" s="19" t="s">
        <v>87</v>
      </c>
      <c r="D13" s="19" t="s">
        <v>56</v>
      </c>
      <c r="E13" s="19" t="s">
        <v>88</v>
      </c>
      <c r="F13" s="19" t="s">
        <v>89</v>
      </c>
      <c r="G13" s="19" t="s">
        <v>29</v>
      </c>
      <c r="H13" s="19" t="s">
        <v>90</v>
      </c>
      <c r="I13" s="19" t="s">
        <v>91</v>
      </c>
      <c r="J13" s="19" t="s">
        <v>92</v>
      </c>
      <c r="K13" s="19" t="s">
        <v>93</v>
      </c>
      <c r="L13" s="19" t="s">
        <v>94</v>
      </c>
      <c r="M13" s="19" t="s">
        <v>95</v>
      </c>
      <c r="N13" s="19">
        <v>3</v>
      </c>
      <c r="O13" s="19" t="s">
        <v>96</v>
      </c>
    </row>
    <row r="14" ht="13.5" spans="1:15">
      <c r="A14" s="17"/>
      <c r="B14" s="25"/>
      <c r="C14" s="19" t="s">
        <v>97</v>
      </c>
      <c r="D14" s="19" t="s">
        <v>18</v>
      </c>
      <c r="E14" s="19" t="s">
        <v>45</v>
      </c>
      <c r="F14" s="19" t="s">
        <v>98</v>
      </c>
      <c r="G14" s="19" t="s">
        <v>29</v>
      </c>
      <c r="H14" s="19" t="s">
        <v>82</v>
      </c>
      <c r="I14" s="19" t="s">
        <v>91</v>
      </c>
      <c r="J14" s="19" t="s">
        <v>99</v>
      </c>
      <c r="K14" s="19" t="s">
        <v>61</v>
      </c>
      <c r="L14" s="19" t="s">
        <v>94</v>
      </c>
      <c r="M14" s="19" t="s">
        <v>95</v>
      </c>
      <c r="N14" s="19">
        <v>3</v>
      </c>
      <c r="O14" s="19" t="s">
        <v>96</v>
      </c>
    </row>
    <row r="15" ht="13.5" spans="1:15">
      <c r="A15" s="21"/>
      <c r="B15" s="26"/>
      <c r="C15" s="19" t="s">
        <v>100</v>
      </c>
      <c r="D15" s="19" t="s">
        <v>18</v>
      </c>
      <c r="E15" s="19" t="s">
        <v>45</v>
      </c>
      <c r="F15" s="19" t="s">
        <v>101</v>
      </c>
      <c r="G15" s="19" t="s">
        <v>29</v>
      </c>
      <c r="H15" s="19" t="s">
        <v>90</v>
      </c>
      <c r="I15" s="19" t="s">
        <v>91</v>
      </c>
      <c r="J15" s="19" t="s">
        <v>92</v>
      </c>
      <c r="K15" s="19" t="s">
        <v>61</v>
      </c>
      <c r="L15" s="19" t="s">
        <v>94</v>
      </c>
      <c r="M15" s="19" t="s">
        <v>95</v>
      </c>
      <c r="N15" s="19">
        <v>3</v>
      </c>
      <c r="O15" s="19" t="s">
        <v>96</v>
      </c>
    </row>
    <row r="16" ht="13.5" spans="1:15">
      <c r="A16" s="16">
        <v>7</v>
      </c>
      <c r="B16" s="27" t="s">
        <v>102</v>
      </c>
      <c r="C16" s="28" t="s">
        <v>103</v>
      </c>
      <c r="D16" s="29" t="s">
        <v>56</v>
      </c>
      <c r="E16" s="28" t="s">
        <v>45</v>
      </c>
      <c r="F16" s="28" t="s">
        <v>104</v>
      </c>
      <c r="G16" s="29" t="s">
        <v>29</v>
      </c>
      <c r="H16" s="28" t="s">
        <v>105</v>
      </c>
      <c r="I16" s="28" t="s">
        <v>106</v>
      </c>
      <c r="J16" s="28" t="s">
        <v>107</v>
      </c>
      <c r="K16" s="12" t="s">
        <v>108</v>
      </c>
      <c r="L16" s="42">
        <v>44774</v>
      </c>
      <c r="M16" s="43">
        <v>45870</v>
      </c>
      <c r="N16" s="19" t="s">
        <v>109</v>
      </c>
      <c r="O16" s="19" t="s">
        <v>110</v>
      </c>
    </row>
    <row r="17" ht="13.5" spans="1:15">
      <c r="A17" s="16"/>
      <c r="B17" s="30"/>
      <c r="C17" s="31" t="s">
        <v>111</v>
      </c>
      <c r="D17" s="32" t="s">
        <v>56</v>
      </c>
      <c r="E17" s="32" t="s">
        <v>45</v>
      </c>
      <c r="F17" s="49" t="s">
        <v>112</v>
      </c>
      <c r="G17" s="32" t="s">
        <v>36</v>
      </c>
      <c r="H17" s="32" t="s">
        <v>82</v>
      </c>
      <c r="I17" s="43">
        <v>44348</v>
      </c>
      <c r="J17" s="32" t="s">
        <v>113</v>
      </c>
      <c r="K17" s="12" t="s">
        <v>108</v>
      </c>
      <c r="L17" s="43">
        <v>44774</v>
      </c>
      <c r="M17" s="43">
        <v>45870</v>
      </c>
      <c r="N17" s="19" t="s">
        <v>109</v>
      </c>
      <c r="O17" s="19" t="s">
        <v>110</v>
      </c>
    </row>
    <row r="18" ht="13.5" spans="1:15">
      <c r="A18" s="16"/>
      <c r="B18" s="33"/>
      <c r="C18" s="31" t="s">
        <v>114</v>
      </c>
      <c r="D18" s="32" t="s">
        <v>56</v>
      </c>
      <c r="E18" s="32" t="s">
        <v>45</v>
      </c>
      <c r="F18" s="49" t="s">
        <v>115</v>
      </c>
      <c r="G18" s="32" t="s">
        <v>36</v>
      </c>
      <c r="H18" s="32" t="s">
        <v>116</v>
      </c>
      <c r="I18" s="43">
        <v>44348</v>
      </c>
      <c r="J18" s="32" t="s">
        <v>107</v>
      </c>
      <c r="K18" s="12" t="s">
        <v>108</v>
      </c>
      <c r="L18" s="43">
        <v>44774</v>
      </c>
      <c r="M18" s="43">
        <v>45870</v>
      </c>
      <c r="N18" s="19" t="s">
        <v>109</v>
      </c>
      <c r="O18" s="19" t="s">
        <v>117</v>
      </c>
    </row>
    <row r="19" ht="24" spans="1:15">
      <c r="A19" s="16">
        <v>8</v>
      </c>
      <c r="B19" s="29" t="s">
        <v>118</v>
      </c>
      <c r="C19" s="28" t="s">
        <v>119</v>
      </c>
      <c r="D19" s="34" t="s">
        <v>18</v>
      </c>
      <c r="E19" s="34" t="s">
        <v>45</v>
      </c>
      <c r="F19" s="35" t="s">
        <v>120</v>
      </c>
      <c r="G19" s="36" t="s">
        <v>21</v>
      </c>
      <c r="H19" s="36" t="s">
        <v>121</v>
      </c>
      <c r="I19" s="12">
        <v>2022.07</v>
      </c>
      <c r="J19" s="12" t="s">
        <v>122</v>
      </c>
      <c r="K19" s="44" t="s">
        <v>93</v>
      </c>
      <c r="L19" s="45" t="s">
        <v>123</v>
      </c>
      <c r="M19" s="46" t="s">
        <v>124</v>
      </c>
      <c r="N19" s="46" t="s">
        <v>125</v>
      </c>
      <c r="O19" s="46" t="s">
        <v>126</v>
      </c>
    </row>
  </sheetData>
  <mergeCells count="10">
    <mergeCell ref="A1:O1"/>
    <mergeCell ref="A2:O2"/>
    <mergeCell ref="A4:A7"/>
    <mergeCell ref="A11:A12"/>
    <mergeCell ref="A13:A15"/>
    <mergeCell ref="A16:A18"/>
    <mergeCell ref="B4:B7"/>
    <mergeCell ref="B11:B12"/>
    <mergeCell ref="B13:B15"/>
    <mergeCell ref="B16:B18"/>
  </mergeCells>
  <dataValidations count="2">
    <dataValidation type="list" showInputMessage="1" showErrorMessage="1" errorTitle="请重新核对后再输入！！！" error="无效数据！&#10;重新输入！&#10;工作愉快！" prompt="列表中选择！&#10;" sqref="K11 K12">
      <formula1>"城镇,非城镇"</formula1>
    </dataValidation>
    <dataValidation type="textLength" operator="between" allowBlank="1" showInputMessage="1" showErrorMessage="1" sqref="G12">
      <formula1>0</formula1>
      <formula2>100</formula2>
    </dataValidation>
  </dataValidations>
  <pageMargins left="0.75" right="0.75" top="1" bottom="1" header="0.5" footer="0.5"/>
  <pageSetup paperSize="9" scale="6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2022-09-27T08:20:00Z</dcterms:created>
  <dcterms:modified xsi:type="dcterms:W3CDTF">2023-02-28T07:53:51Z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BF1441D4D0C0450AAC331C6F8B685174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